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1 A\"/>
    </mc:Choice>
  </mc:AlternateContent>
  <xr:revisionPtr revIDLastSave="0" documentId="13_ncr:1_{3DA895E4-326D-41A8-BBF7-E1F706E860C8}" xr6:coauthVersionLast="47" xr6:coauthVersionMax="47" xr10:uidLastSave="{00000000-0000-0000-0000-000000000000}"/>
  <bookViews>
    <workbookView xWindow="67080" yWindow="-120" windowWidth="38640" windowHeight="21120" xr2:uid="{FCBD1300-1E44-45EE-9DB0-D2F3D85FD0D5}"/>
  </bookViews>
  <sheets>
    <sheet name="R+1 A - 07" sheetId="1" r:id="rId1"/>
  </sheets>
  <definedNames>
    <definedName name="_Toc118080724" localSheetId="0">'R+1 A - 07'!#REF!</definedName>
    <definedName name="_Toc118080725" localSheetId="0">'R+1 A - 07'!#REF!</definedName>
    <definedName name="_Toc118080751" localSheetId="0">'R+1 A - 07'!#REF!</definedName>
    <definedName name="_Toc118080752" localSheetId="0">'R+1 A - 07'!#REF!</definedName>
    <definedName name="_Toc118080753" localSheetId="0">'R+1 A - 07'!#REF!</definedName>
    <definedName name="_Toc118080754" localSheetId="0">'R+1 A - 07'!#REF!</definedName>
    <definedName name="_Toc118080755" localSheetId="0">'R+1 A - 07'!#REF!</definedName>
    <definedName name="_Toc118080756" localSheetId="0">'R+1 A - 07'!#REF!</definedName>
    <definedName name="_Toc118080757" localSheetId="0">'R+1 A - 07'!#REF!</definedName>
    <definedName name="_Toc118080758" localSheetId="0">'R+1 A - 07'!#REF!</definedName>
    <definedName name="_Toc118080759" localSheetId="0">'R+1 A - 07'!#REF!</definedName>
    <definedName name="_Toc118080760" localSheetId="0">'R+1 A - 07'!#REF!</definedName>
    <definedName name="_Toc118080761" localSheetId="0">'R+1 A - 07'!#REF!</definedName>
    <definedName name="_Toc118080762" localSheetId="0">'R+1 A - 07'!#REF!</definedName>
    <definedName name="_Toc118080763" localSheetId="0">'R+1 A - 07'!#REF!</definedName>
    <definedName name="_Toc118080764" localSheetId="0">'R+1 A - 07'!#REF!</definedName>
    <definedName name="_Toc118080765" localSheetId="0">'R+1 A - 07'!#REF!</definedName>
    <definedName name="_Toc118080766" localSheetId="0">'R+1 A - 07'!#REF!</definedName>
    <definedName name="_Toc118080767" localSheetId="0">'R+1 A - 07'!#REF!</definedName>
    <definedName name="_Toc118080768" localSheetId="0">'R+1 A - 07'!#REF!</definedName>
    <definedName name="_Toc118080769" localSheetId="0">'R+1 A - 07'!#REF!</definedName>
    <definedName name="_Toc118080770" localSheetId="0">'R+1 A - 07'!#REF!</definedName>
    <definedName name="_Toc118080771" localSheetId="0">'R+1 A - 07'!#REF!</definedName>
    <definedName name="_Toc118080772" localSheetId="0">'R+1 A - 07'!#REF!</definedName>
    <definedName name="_Toc118080773" localSheetId="0">'R+1 A - 07'!#REF!</definedName>
    <definedName name="_Toc118080774" localSheetId="0">'R+1 A - 07'!#REF!</definedName>
    <definedName name="_Toc118080775" localSheetId="0">'R+1 A - 07'!#REF!</definedName>
    <definedName name="_Toc118080776" localSheetId="0">'R+1 A - 07'!#REF!</definedName>
    <definedName name="_Toc118080777" localSheetId="0">'R+1 A - 07'!#REF!</definedName>
    <definedName name="_Toc118080778" localSheetId="0">'R+1 A - 07'!#REF!</definedName>
    <definedName name="_Toc118080779" localSheetId="0">'R+1 A - 07'!#REF!</definedName>
    <definedName name="_Toc118080780" localSheetId="0">'R+1 A - 07'!#REF!</definedName>
    <definedName name="_Toc118080781" localSheetId="0">'R+1 A - 07'!#REF!</definedName>
    <definedName name="_Toc118080782" localSheetId="0">'R+1 A - 07'!#REF!</definedName>
    <definedName name="_Toc118080783" localSheetId="0">'R+1 A - 07'!#REF!</definedName>
    <definedName name="_Toc118080784" localSheetId="0">'R+1 A - 07'!#REF!</definedName>
    <definedName name="_Toc118080785" localSheetId="0">'R+1 A - 07'!#REF!</definedName>
    <definedName name="_Toc118080786" localSheetId="0">'R+1 A - 07'!#REF!</definedName>
    <definedName name="_Toc118080787" localSheetId="0">'R+1 A - 07'!#REF!</definedName>
    <definedName name="_Toc118080788" localSheetId="0">'R+1 A - 07'!#REF!</definedName>
    <definedName name="_Toc118080789" localSheetId="0">'R+1 A - 07'!#REF!</definedName>
    <definedName name="_Toc118080790" localSheetId="0">'R+1 A - 07'!#REF!</definedName>
    <definedName name="_Toc118080791" localSheetId="0">'R+1 A - 07'!#REF!</definedName>
    <definedName name="_Toc118080792" localSheetId="0">'R+1 A - 07'!#REF!</definedName>
    <definedName name="_Toc118080793" localSheetId="0">'R+1 A - 07'!#REF!</definedName>
    <definedName name="_Toc118080794" localSheetId="0">'R+1 A - 07'!#REF!</definedName>
    <definedName name="_Toc118080795" localSheetId="0">'R+1 A - 07'!#REF!</definedName>
    <definedName name="_Toc118080797" localSheetId="0">'R+1 A - 07'!#REF!</definedName>
    <definedName name="_Toc118080798" localSheetId="0">'R+1 A - 07'!#REF!</definedName>
    <definedName name="_Toc118080799" localSheetId="0">'R+1 A - 07'!#REF!</definedName>
    <definedName name="_Toc118080800" localSheetId="0">'R+1 A - 07'!#REF!</definedName>
    <definedName name="_Toc118080801" localSheetId="0">'R+1 A - 07'!#REF!</definedName>
    <definedName name="_Toc118080802" localSheetId="0">'R+1 A - 07'!#REF!</definedName>
    <definedName name="_Toc118080803" localSheetId="0">'R+1 A - 07'!#REF!</definedName>
    <definedName name="_Toc118080804" localSheetId="0">'R+1 A - 07'!#REF!</definedName>
    <definedName name="_Toc118080805" localSheetId="0">'R+1 A - 07'!#REF!</definedName>
    <definedName name="_Toc118080806" localSheetId="0">'R+1 A - 07'!#REF!</definedName>
    <definedName name="_Toc118080807" localSheetId="0">'R+1 A - 07'!#REF!</definedName>
    <definedName name="_Toc118080808" localSheetId="0">'R+1 A - 07'!#REF!</definedName>
    <definedName name="_Toc118080809" localSheetId="0">'R+1 A - 07'!#REF!</definedName>
    <definedName name="_Toc118080810" localSheetId="0">'R+1 A - 07'!#REF!</definedName>
    <definedName name="_Toc118080811" localSheetId="0">'R+1 A - 07'!#REF!</definedName>
    <definedName name="_Toc118080812" localSheetId="0">'R+1 A - 07'!#REF!</definedName>
    <definedName name="_Toc118080813" localSheetId="0">'R+1 A - 07'!#REF!</definedName>
    <definedName name="_Toc118080814" localSheetId="0">'R+1 A - 07'!#REF!</definedName>
    <definedName name="_Toc118080815" localSheetId="0">'R+1 A - 07'!#REF!</definedName>
    <definedName name="_Toc118080816" localSheetId="0">'R+1 A - 07'!#REF!</definedName>
    <definedName name="_Toc118080817" localSheetId="0">'R+1 A - 07'!#REF!</definedName>
    <definedName name="_Toc118080818" localSheetId="0">'R+1 A - 07'!#REF!</definedName>
    <definedName name="_Toc118080819" localSheetId="0">'R+1 A - 07'!#REF!</definedName>
    <definedName name="_Toc42315471" localSheetId="0">'R+1 A - 07'!#REF!</definedName>
    <definedName name="_Toc42315472" localSheetId="0">'R+1 A - 07'!#REF!</definedName>
    <definedName name="_Toc42315473" localSheetId="0">'R+1 A - 07'!#REF!</definedName>
    <definedName name="_Toc42315474" localSheetId="0">'R+1 A - 07'!#REF!</definedName>
    <definedName name="_Toc42315475" localSheetId="0">'R+1 A - 07'!#REF!</definedName>
    <definedName name="_Toc42315476" localSheetId="0">'R+1 A - 07'!#REF!</definedName>
    <definedName name="_Toc42315477" localSheetId="0">'R+1 A - 07'!#REF!</definedName>
    <definedName name="_Toc42315478" localSheetId="0">'R+1 A - 07'!#REF!</definedName>
    <definedName name="_Toc42315479" localSheetId="0">'R+1 A - 07'!#REF!</definedName>
    <definedName name="_Toc42315480" localSheetId="0">'R+1 A - 07'!#REF!</definedName>
    <definedName name="_Toc42315481" localSheetId="0">'R+1 A - 07'!#REF!</definedName>
    <definedName name="_Toc42315482" localSheetId="0">'R+1 A - 07'!#REF!</definedName>
    <definedName name="_Toc42315483" localSheetId="0">'R+1 A - 07'!#REF!</definedName>
    <definedName name="_Toc42315484" localSheetId="0">'R+1 A - 07'!#REF!</definedName>
    <definedName name="_Toc42315485" localSheetId="0">'R+1 A - 07'!#REF!</definedName>
    <definedName name="_Toc42315487" localSheetId="0">'R+1 A - 07'!#REF!</definedName>
    <definedName name="_Toc42315489" localSheetId="0">'R+1 A - 07'!#REF!</definedName>
    <definedName name="_Toc42315490" localSheetId="0">'R+1 A - 07'!#REF!</definedName>
    <definedName name="_Toc42315491" localSheetId="0">'R+1 A - 07'!#REF!</definedName>
    <definedName name="_Toc42315492" localSheetId="0">'R+1 A - 07'!#REF!</definedName>
    <definedName name="_Toc57636171" localSheetId="0">'R+1 A - 07'!#REF!</definedName>
    <definedName name="_xlnm.Print_Titles" localSheetId="0">'R+1 A - 07'!$1:$3</definedName>
    <definedName name="_xlnm.Print_Area" localSheetId="0">'R+1 A - 07'!$A$1:$F$42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52" i="1" s="1"/>
  <c r="F49" i="1"/>
  <c r="F44" i="1"/>
  <c r="F45" i="1" s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5" i="1"/>
  <c r="F40" i="1" l="1"/>
  <c r="F41" i="1" l="1"/>
  <c r="F42" i="1" s="1"/>
  <c r="F46" i="1" l="1"/>
  <c r="F47" i="1" s="1"/>
</calcChain>
</file>

<file path=xl/sharedStrings.xml><?xml version="1.0" encoding="utf-8"?>
<sst xmlns="http://schemas.openxmlformats.org/spreadsheetml/2006/main" count="96" uniqueCount="89">
  <si>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</si>
  <si>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</si>
  <si>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</si>
  <si>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</si>
  <si>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</si>
  <si>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</si>
  <si>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</si>
  <si>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</si>
  <si>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</si>
  <si>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</si>
  <si>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</si>
  <si>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07 – ELECTRICITE – R+1 A</t>
  </si>
  <si>
    <t>7.1</t>
  </si>
  <si>
    <t>PRESCRIPTIONS GENERALES</t>
  </si>
  <si>
    <t>7.1.1</t>
  </si>
  <si>
    <t>OBJET DU DOCUMENT</t>
  </si>
  <si>
    <t>7.1.2</t>
  </si>
  <si>
    <t>NORMES ET REGLEMENTATIONS</t>
  </si>
  <si>
    <t>7.1.3</t>
  </si>
  <si>
    <t>DOCUMENTS ET PLANS D’EXECUTION</t>
  </si>
  <si>
    <t>7.1.4</t>
  </si>
  <si>
    <t>QUALITE DES MATERIELS ET MISE EN OEUVRE</t>
  </si>
  <si>
    <t>7.1.5</t>
  </si>
  <si>
    <t>PROTECTIONS ET SECURITE</t>
  </si>
  <si>
    <t>7.1.6</t>
  </si>
  <si>
    <t>CONTROLES ET RECEPTION</t>
  </si>
  <si>
    <t>7.1.7</t>
  </si>
  <si>
    <t>GARANTIES ET ENTRETIEN</t>
  </si>
  <si>
    <t>7.1.8</t>
  </si>
  <si>
    <t>DOCUMENTS A REMETTRE</t>
  </si>
  <si>
    <t>7.1.9</t>
  </si>
  <si>
    <t>PRECHAUFFAGE - GESTION DES DECHETS</t>
  </si>
  <si>
    <t>7.1.10</t>
  </si>
  <si>
    <t>TRAVAUX PREPARATOIRES</t>
  </si>
  <si>
    <t>7.1.10.1</t>
  </si>
  <si>
    <t>BRANCHEMENTS / INSTALLATION DE CHANTIER</t>
  </si>
  <si>
    <t>7.2</t>
  </si>
  <si>
    <t>DESCRIPTION DES OUVRAGES</t>
  </si>
  <si>
    <t>7.2.1</t>
  </si>
  <si>
    <t>ETUDE D’ECLAIREMENT</t>
  </si>
  <si>
    <t>7.2.2</t>
  </si>
  <si>
    <t>RESEAUX</t>
  </si>
  <si>
    <t>7.2.2.1</t>
  </si>
  <si>
    <t>NEUTRALISATION DES RESEAUX</t>
  </si>
  <si>
    <t>7.2.2.2</t>
  </si>
  <si>
    <t>DEPOSE ET EVACUATION DE L’ENSEMBLE DES ANCIENS CABLES</t>
  </si>
  <si>
    <t>7.2.2.3</t>
  </si>
  <si>
    <t>REPRISE ET VERIFICATION DU RESEAU ELECTRIQUE</t>
  </si>
  <si>
    <t>7.2.2.4</t>
  </si>
  <si>
    <t>NOUVEAUX RESEAUX ELECTRIQUES</t>
  </si>
  <si>
    <t>7.2.2.5</t>
  </si>
  <si>
    <t>DETECTEURS</t>
  </si>
  <si>
    <t>7.2.2.6</t>
  </si>
  <si>
    <t>INTERRUPTEURS</t>
  </si>
  <si>
    <t>7.2.2.7</t>
  </si>
  <si>
    <t>PRISES DE COURANTS</t>
  </si>
  <si>
    <t>7.2.3</t>
  </si>
  <si>
    <t>LUMINAIRES</t>
  </si>
  <si>
    <t>7.2.3.1</t>
  </si>
  <si>
    <t>MODIFICATION DE L’ALLUMAGE DES LUMINAIRES</t>
  </si>
  <si>
    <t>7.2.3.2</t>
  </si>
  <si>
    <t>DEPOSE ET REPOSE DES LUMINAIRE EXISTANTS</t>
  </si>
  <si>
    <t>7.2.4</t>
  </si>
  <si>
    <t>PRISE DE COURANTS MATS ET GOULOTTES</t>
  </si>
  <si>
    <t>7.2.4.1</t>
  </si>
  <si>
    <t>DEPOSE DES MATS EXISTANTS</t>
  </si>
  <si>
    <t>7.2.4.2</t>
  </si>
  <si>
    <t>PRISES DE COURANTS SUR MATS (MATS EXISTANTS)</t>
  </si>
  <si>
    <t>7.2.4.3</t>
  </si>
  <si>
    <t>PRISES DE COURANTS SUR MATS (NOUVEAUX MATS)</t>
  </si>
  <si>
    <t>7.2.5</t>
  </si>
  <si>
    <t>CONSOLIDATION DU RESEAU</t>
  </si>
  <si>
    <t>7.2.6</t>
  </si>
  <si>
    <t>SIGNALETIQUE</t>
  </si>
  <si>
    <t>7.2.6.1</t>
  </si>
  <si>
    <t>ETIQUETTES REPERAGE DES RESEAUX</t>
  </si>
  <si>
    <t>7.2.7</t>
  </si>
  <si>
    <t>SECURITE</t>
  </si>
  <si>
    <t>7.2.7.1</t>
  </si>
  <si>
    <t>DEPOSE ET EVACUATION DE L’ECLAIRAGE DE SECURITE EXISTANT</t>
  </si>
  <si>
    <t>7.2.7.2</t>
  </si>
  <si>
    <t>ECLAIRAGE DE SECURITE</t>
  </si>
  <si>
    <t>7.3</t>
  </si>
  <si>
    <t>PRESTATIONS SUPPLEMENTAIRES EVENTUELLES N°1</t>
  </si>
  <si>
    <t>7.3.1</t>
  </si>
  <si>
    <t>DEPOSE ET EVACUATION DES GOULOTTES PERIPHERIQUES</t>
  </si>
  <si>
    <t>PRESTATIONS SUPPLEMENTAIRES EVENTUELLES N°2</t>
  </si>
  <si>
    <t>7.4</t>
  </si>
  <si>
    <t>7.4.1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</si>
</sst>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49" fontId="3" fillId="0" borderId="0" xfId="0" applyNumberFormat="1" applyFont="1" applyAlignment="1">
      <alignment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71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22" t="s">
        <v>7</v>
      </c>
      <c r="B1" s="22"/>
      <c r="C1" s="22"/>
      <c r="D1" s="22"/>
      <c r="E1" s="22"/>
      <c r="F1" s="1"/>
    </row>
    <row r="2" spans="1:6" ht="19.95" customHeight="1" x14ac:dyDescent="0.25">
      <c r="A2" s="24" t="s">
        <v>6</v>
      </c>
      <c r="B2" s="24"/>
      <c r="C2" s="24"/>
      <c r="D2" s="24"/>
      <c r="E2" s="24"/>
      <c r="F2" s="24"/>
    </row>
    <row r="3" spans="1:6" x14ac:dyDescent="0.25">
      <c r="A3" s="23" t="s">
        <v>9</v>
      </c>
      <c r="B3" s="23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7</v>
      </c>
      <c r="B4" s="19" t="s">
        <v>11</v>
      </c>
      <c r="C4" s="20"/>
      <c r="D4" s="20"/>
      <c r="E4" s="20"/>
      <c r="F4" s="21"/>
    </row>
    <row r="5" spans="1:6" s="6" customFormat="1" ht="30" customHeight="1" x14ac:dyDescent="0.25">
      <c r="A5" s="11" t="s">
        <v>12</v>
      </c>
      <c r="B5" s="11" t="s">
        <v>13</v>
      </c>
      <c r="C5" s="11"/>
      <c r="D5" s="12"/>
      <c r="E5" s="13"/>
      <c r="F5" s="10">
        <f>D5*E5</f>
        <v>0</v>
      </c>
    </row>
    <row r="6" spans="1:6" s="6" customFormat="1" ht="30" customHeight="1" x14ac:dyDescent="0.25">
      <c r="A6" s="11" t="s">
        <v>14</v>
      </c>
      <c r="B6" s="11" t="s">
        <v>15</v>
      </c>
      <c r="C6" s="11"/>
      <c r="D6" s="12"/>
      <c r="E6" s="13"/>
      <c r="F6" s="10">
        <f t="shared" ref="F6:F30" si="0">D6*E6</f>
        <v>0</v>
      </c>
    </row>
    <row r="7" spans="1:6" s="6" customFormat="1" ht="30" customHeight="1" x14ac:dyDescent="0.25">
      <c r="A7" s="11" t="s">
        <v>16</v>
      </c>
      <c r="B7" s="11" t="s">
        <v>17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18</v>
      </c>
      <c r="B8" s="11" t="s">
        <v>19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20</v>
      </c>
      <c r="B9" s="11" t="s">
        <v>21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22</v>
      </c>
      <c r="B10" s="11" t="s">
        <v>23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24</v>
      </c>
      <c r="B11" s="11" t="s">
        <v>25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26</v>
      </c>
      <c r="B12" s="11" t="s">
        <v>27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28</v>
      </c>
      <c r="B13" s="11" t="s">
        <v>29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30</v>
      </c>
      <c r="B14" s="11" t="s">
        <v>31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32</v>
      </c>
      <c r="B15" s="11" t="s">
        <v>33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34</v>
      </c>
      <c r="B16" s="11" t="s">
        <v>35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36</v>
      </c>
      <c r="B17" s="11" t="s">
        <v>37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38</v>
      </c>
      <c r="B18" s="11" t="s">
        <v>39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40</v>
      </c>
      <c r="B19" s="11" t="s">
        <v>41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42</v>
      </c>
      <c r="B20" s="11" t="s">
        <v>43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44</v>
      </c>
      <c r="B21" s="11" t="s">
        <v>45</v>
      </c>
      <c r="C21" s="11"/>
      <c r="D21" s="12"/>
      <c r="E21" s="13"/>
      <c r="F21" s="10">
        <f t="shared" si="0"/>
        <v>0</v>
      </c>
    </row>
    <row r="22" spans="1:6" s="6" customFormat="1" ht="30" customHeight="1" x14ac:dyDescent="0.25">
      <c r="A22" s="11" t="s">
        <v>46</v>
      </c>
      <c r="B22" s="11" t="s">
        <v>47</v>
      </c>
      <c r="C22" s="11"/>
      <c r="D22" s="12"/>
      <c r="E22" s="13"/>
      <c r="F22" s="10">
        <f t="shared" si="0"/>
        <v>0</v>
      </c>
    </row>
    <row r="23" spans="1:6" s="6" customFormat="1" ht="30" customHeight="1" x14ac:dyDescent="0.25">
      <c r="A23" s="11" t="s">
        <v>48</v>
      </c>
      <c r="B23" s="11" t="s">
        <v>49</v>
      </c>
      <c r="C23" s="11"/>
      <c r="D23" s="12"/>
      <c r="E23" s="13"/>
      <c r="F23" s="10">
        <f t="shared" si="0"/>
        <v>0</v>
      </c>
    </row>
    <row r="24" spans="1:6" s="6" customFormat="1" ht="30" customHeight="1" x14ac:dyDescent="0.25">
      <c r="A24" s="11" t="s">
        <v>50</v>
      </c>
      <c r="B24" s="11" t="s">
        <v>51</v>
      </c>
      <c r="C24" s="11"/>
      <c r="D24" s="12"/>
      <c r="E24" s="13"/>
      <c r="F24" s="10">
        <f t="shared" si="0"/>
        <v>0</v>
      </c>
    </row>
    <row r="25" spans="1:6" s="6" customFormat="1" ht="30" customHeight="1" x14ac:dyDescent="0.25">
      <c r="A25" s="11" t="s">
        <v>52</v>
      </c>
      <c r="B25" s="11" t="s">
        <v>53</v>
      </c>
      <c r="C25" s="11"/>
      <c r="D25" s="12"/>
      <c r="E25" s="13"/>
      <c r="F25" s="10">
        <f t="shared" si="0"/>
        <v>0</v>
      </c>
    </row>
    <row r="26" spans="1:6" s="6" customFormat="1" ht="30" customHeight="1" x14ac:dyDescent="0.25">
      <c r="A26" s="11" t="s">
        <v>54</v>
      </c>
      <c r="B26" s="11" t="s">
        <v>55</v>
      </c>
      <c r="C26" s="11"/>
      <c r="D26" s="12"/>
      <c r="E26" s="13"/>
      <c r="F26" s="10">
        <f t="shared" si="0"/>
        <v>0</v>
      </c>
    </row>
    <row r="27" spans="1:6" s="6" customFormat="1" ht="30" customHeight="1" x14ac:dyDescent="0.25">
      <c r="A27" s="11" t="s">
        <v>56</v>
      </c>
      <c r="B27" s="11" t="s">
        <v>57</v>
      </c>
      <c r="C27" s="11"/>
      <c r="D27" s="12"/>
      <c r="E27" s="13"/>
      <c r="F27" s="10">
        <f t="shared" si="0"/>
        <v>0</v>
      </c>
    </row>
    <row r="28" spans="1:6" s="6" customFormat="1" ht="30" customHeight="1" x14ac:dyDescent="0.25">
      <c r="A28" s="11" t="s">
        <v>58</v>
      </c>
      <c r="B28" s="11" t="s">
        <v>59</v>
      </c>
      <c r="C28" s="11"/>
      <c r="D28" s="12"/>
      <c r="E28" s="13"/>
      <c r="F28" s="10">
        <f t="shared" si="0"/>
        <v>0</v>
      </c>
    </row>
    <row r="29" spans="1:6" s="6" customFormat="1" ht="30" customHeight="1" x14ac:dyDescent="0.25">
      <c r="A29" s="11" t="s">
        <v>60</v>
      </c>
      <c r="B29" s="11" t="s">
        <v>61</v>
      </c>
      <c r="C29" s="11"/>
      <c r="D29" s="12"/>
      <c r="E29" s="13"/>
      <c r="F29" s="10">
        <f t="shared" si="0"/>
        <v>0</v>
      </c>
    </row>
    <row r="30" spans="1:6" s="6" customFormat="1" ht="30" customHeight="1" x14ac:dyDescent="0.25">
      <c r="A30" s="11" t="s">
        <v>62</v>
      </c>
      <c r="B30" s="11" t="s">
        <v>63</v>
      </c>
      <c r="C30" s="11"/>
      <c r="D30" s="12"/>
      <c r="E30" s="13"/>
      <c r="F30" s="10">
        <f t="shared" si="0"/>
        <v>0</v>
      </c>
    </row>
    <row r="31" spans="1:6" s="6" customFormat="1" ht="30" customHeight="1" x14ac:dyDescent="0.25">
      <c r="A31" s="11" t="s">
        <v>64</v>
      </c>
      <c r="B31" s="11" t="s">
        <v>65</v>
      </c>
      <c r="C31" s="11"/>
      <c r="D31" s="12"/>
      <c r="E31" s="13"/>
      <c r="F31" s="10">
        <f t="shared" ref="F31:F39" si="1">D31*E31</f>
        <v>0</v>
      </c>
    </row>
    <row r="32" spans="1:6" s="6" customFormat="1" ht="30" customHeight="1" x14ac:dyDescent="0.25">
      <c r="A32" s="11" t="s">
        <v>66</v>
      </c>
      <c r="B32" s="11" t="s">
        <v>67</v>
      </c>
      <c r="C32" s="11"/>
      <c r="D32" s="12"/>
      <c r="E32" s="13"/>
      <c r="F32" s="10">
        <f t="shared" si="1"/>
        <v>0</v>
      </c>
    </row>
    <row r="33" spans="1:6" s="6" customFormat="1" ht="30" customHeight="1" x14ac:dyDescent="0.25">
      <c r="A33" s="11" t="s">
        <v>68</v>
      </c>
      <c r="B33" s="11" t="s">
        <v>69</v>
      </c>
      <c r="C33" s="11"/>
      <c r="D33" s="12"/>
      <c r="E33" s="13"/>
      <c r="F33" s="10">
        <f t="shared" si="1"/>
        <v>0</v>
      </c>
    </row>
    <row r="34" spans="1:6" s="6" customFormat="1" ht="30" customHeight="1" x14ac:dyDescent="0.25">
      <c r="A34" s="11" t="s">
        <v>70</v>
      </c>
      <c r="B34" s="11" t="s">
        <v>71</v>
      </c>
      <c r="C34" s="11"/>
      <c r="D34" s="12"/>
      <c r="E34" s="13"/>
      <c r="F34" s="10">
        <f t="shared" si="1"/>
        <v>0</v>
      </c>
    </row>
    <row r="35" spans="1:6" s="6" customFormat="1" ht="30" customHeight="1" x14ac:dyDescent="0.25">
      <c r="A35" s="11" t="s">
        <v>72</v>
      </c>
      <c r="B35" s="11" t="s">
        <v>73</v>
      </c>
      <c r="C35" s="11"/>
      <c r="D35" s="12"/>
      <c r="E35" s="13"/>
      <c r="F35" s="10">
        <f t="shared" si="1"/>
        <v>0</v>
      </c>
    </row>
    <row r="36" spans="1:6" s="6" customFormat="1" ht="30" customHeight="1" x14ac:dyDescent="0.25">
      <c r="A36" s="11" t="s">
        <v>74</v>
      </c>
      <c r="B36" s="11" t="s">
        <v>75</v>
      </c>
      <c r="C36" s="11"/>
      <c r="D36" s="12"/>
      <c r="E36" s="13"/>
      <c r="F36" s="10">
        <f t="shared" si="1"/>
        <v>0</v>
      </c>
    </row>
    <row r="37" spans="1:6" s="6" customFormat="1" ht="30" customHeight="1" x14ac:dyDescent="0.25">
      <c r="A37" s="11" t="s">
        <v>76</v>
      </c>
      <c r="B37" s="11" t="s">
        <v>77</v>
      </c>
      <c r="C37" s="11"/>
      <c r="D37" s="12"/>
      <c r="E37" s="13"/>
      <c r="F37" s="10">
        <f t="shared" si="1"/>
        <v>0</v>
      </c>
    </row>
    <row r="38" spans="1:6" s="6" customFormat="1" ht="30" customHeight="1" x14ac:dyDescent="0.25">
      <c r="A38" s="11" t="s">
        <v>78</v>
      </c>
      <c r="B38" s="11" t="s">
        <v>79</v>
      </c>
      <c r="C38" s="11"/>
      <c r="D38" s="12"/>
      <c r="E38" s="13"/>
      <c r="F38" s="10">
        <f t="shared" si="1"/>
        <v>0</v>
      </c>
    </row>
    <row r="39" spans="1:6" s="6" customFormat="1" ht="30" customHeight="1" thickBot="1" x14ac:dyDescent="0.3">
      <c r="A39" s="11" t="s">
        <v>80</v>
      </c>
      <c r="B39" s="11" t="s">
        <v>81</v>
      </c>
      <c r="C39" s="11"/>
      <c r="D39" s="12"/>
      <c r="E39" s="13"/>
      <c r="F39" s="10">
        <f t="shared" si="1"/>
        <v>0</v>
      </c>
    </row>
    <row r="40" spans="1:6" ht="21" customHeight="1" thickTop="1" x14ac:dyDescent="0.25">
      <c r="E40" s="14" t="s">
        <v>4</v>
      </c>
      <c r="F40" s="15">
        <f>SUM(F4:F39)</f>
        <v>0</v>
      </c>
    </row>
    <row r="41" spans="1:6" ht="22.5" customHeight="1" x14ac:dyDescent="0.25">
      <c r="B41" s="17"/>
      <c r="C41" s="17"/>
      <c r="E41" s="9" t="s">
        <v>8</v>
      </c>
      <c r="F41" s="10">
        <f>F40*0.2</f>
        <v>0</v>
      </c>
    </row>
    <row r="42" spans="1:6" ht="21" customHeight="1" x14ac:dyDescent="0.25">
      <c r="E42" s="9" t="s">
        <v>5</v>
      </c>
      <c r="F42" s="10">
        <f>SUM(F40:F41)</f>
        <v>0</v>
      </c>
    </row>
    <row r="43" spans="1:6" s="6" customFormat="1" ht="30" customHeight="1" x14ac:dyDescent="0.25">
      <c r="A43" s="16" t="s">
        <v>82</v>
      </c>
      <c r="B43" s="19" t="s">
        <v>83</v>
      </c>
      <c r="C43" s="20"/>
      <c r="D43" s="20"/>
      <c r="E43" s="20"/>
      <c r="F43" s="21"/>
    </row>
    <row r="44" spans="1:6" s="6" customFormat="1" ht="30" customHeight="1" thickBot="1" x14ac:dyDescent="0.3">
      <c r="A44" s="11" t="s">
        <v>84</v>
      </c>
      <c r="B44" s="11" t="s">
        <v>85</v>
      </c>
      <c r="C44" s="11"/>
      <c r="D44" s="12"/>
      <c r="E44" s="13"/>
      <c r="F44" s="10">
        <f t="shared" ref="F44" si="2">D44*E44</f>
        <v>0</v>
      </c>
    </row>
    <row r="45" spans="1:6" ht="21" customHeight="1" thickTop="1" x14ac:dyDescent="0.25">
      <c r="E45" s="14" t="s">
        <v>4</v>
      </c>
      <c r="F45" s="15">
        <f>SUM(F44)</f>
        <v>0</v>
      </c>
    </row>
    <row r="46" spans="1:6" ht="22.5" customHeight="1" x14ac:dyDescent="0.25">
      <c r="B46" s="25"/>
      <c r="C46" s="25"/>
      <c r="E46" s="9" t="s">
        <v>8</v>
      </c>
      <c r="F46" s="10">
        <f>F45*0.2</f>
        <v>0</v>
      </c>
    </row>
    <row r="47" spans="1:6" ht="21" customHeight="1" x14ac:dyDescent="0.25">
      <c r="E47" s="9" t="s">
        <v>5</v>
      </c>
      <c r="F47" s="10">
        <f>SUM(F45:F46)</f>
        <v>0</v>
      </c>
    </row>
    <row r="48" spans="1:6" s="6" customFormat="1" ht="30" customHeight="1" x14ac:dyDescent="0.25">
      <c r="A48" s="16" t="s">
        <v>87</v>
      </c>
      <c r="B48" s="19" t="s">
        <v>86</v>
      </c>
      <c r="C48" s="20"/>
      <c r="D48" s="20"/>
      <c r="E48" s="20"/>
      <c r="F48" s="21"/>
    </row>
    <row r="49" spans="1:6" s="6" customFormat="1" ht="30" customHeight="1" thickBot="1" x14ac:dyDescent="0.3">
      <c r="A49" s="11" t="s">
        <v>88</v>
      </c>
      <c r="B49" s="11" t="s">
        <v>85</v>
      </c>
      <c r="C49" s="11"/>
      <c r="D49" s="12"/>
      <c r="E49" s="13"/>
      <c r="F49" s="10">
        <f t="shared" ref="F49" si="3">D49*E49</f>
        <v>0</v>
      </c>
    </row>
    <row r="50" spans="1:6" ht="21" customHeight="1" thickTop="1" x14ac:dyDescent="0.25">
      <c r="E50" s="14" t="s">
        <v>4</v>
      </c>
      <c r="F50" s="15">
        <f>SUM(F49)</f>
        <v>0</v>
      </c>
    </row>
    <row r="51" spans="1:6" ht="22.5" customHeight="1" x14ac:dyDescent="0.25">
      <c r="B51" s="18" t="s">
        <v>10</v>
      </c>
      <c r="C51" s="18"/>
      <c r="E51" s="9" t="s">
        <v>8</v>
      </c>
      <c r="F51" s="10">
        <f>F50*0.2</f>
        <v>0</v>
      </c>
    </row>
    <row r="52" spans="1:6" ht="21" customHeight="1" x14ac:dyDescent="0.25">
      <c r="E52" s="9" t="s">
        <v>5</v>
      </c>
      <c r="F52" s="10">
        <f>SUM(F50:F51)</f>
        <v>0</v>
      </c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  <row r="66" spans="1:6" s="6" customFormat="1" ht="18" x14ac:dyDescent="0.25">
      <c r="A66" s="3"/>
      <c r="B66" s="3"/>
      <c r="C66" s="4"/>
      <c r="D66" s="5"/>
      <c r="E66" s="2"/>
      <c r="F66" s="2"/>
    </row>
    <row r="67" spans="1:6" s="6" customFormat="1" ht="18" x14ac:dyDescent="0.25">
      <c r="A67" s="3"/>
      <c r="B67" s="3"/>
      <c r="C67" s="4"/>
      <c r="D67" s="5"/>
      <c r="E67" s="2"/>
      <c r="F67" s="2"/>
    </row>
    <row r="68" spans="1:6" s="6" customFormat="1" ht="18" x14ac:dyDescent="0.25">
      <c r="A68" s="3"/>
      <c r="B68" s="3"/>
      <c r="C68" s="4"/>
      <c r="D68" s="5"/>
      <c r="E68" s="2"/>
      <c r="F68" s="2"/>
    </row>
    <row r="69" spans="1:6" s="6" customFormat="1" ht="18" x14ac:dyDescent="0.25">
      <c r="A69" s="3"/>
      <c r="B69" s="3"/>
      <c r="C69" s="4"/>
      <c r="D69" s="5"/>
      <c r="E69" s="2"/>
      <c r="F69" s="2"/>
    </row>
    <row r="70" spans="1:6" s="6" customFormat="1" ht="18" x14ac:dyDescent="0.25">
      <c r="A70" s="3"/>
      <c r="B70" s="3"/>
      <c r="C70" s="4"/>
      <c r="D70" s="5"/>
      <c r="E70" s="2"/>
      <c r="F70" s="2"/>
    </row>
    <row r="71" spans="1:6" s="6" customFormat="1" ht="18" x14ac:dyDescent="0.25">
      <c r="A71" s="3"/>
      <c r="B71" s="3"/>
      <c r="C71" s="4"/>
      <c r="D71" s="5"/>
      <c r="E71" s="2"/>
      <c r="F71" s="2"/>
    </row>
  </sheetData>
  <mergeCells count="7">
    <mergeCell ref="B48:F48"/>
    <mergeCell ref="B51:C51"/>
    <mergeCell ref="B43:F43"/>
    <mergeCell ref="A1:E1"/>
    <mergeCell ref="A3:B3"/>
    <mergeCell ref="A2:F2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R+1 A - 07</vt:lpstr>
      <vt:lpstr>'R+1 A - 07'!Impression_des_titres</vt:lpstr>
      <vt:lpstr>'R+1 A - 07'!Zone_d_impression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2026-03-30T09:54:03Z</dcterms:modified>
</cp:coreProperties>
</file>